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Expense report" sheetId="1" r:id="rId1"/>
  </sheets>
  <definedNames>
    <definedName name="_xlnm.Print_Area" localSheetId="0">'Expense report'!$A$1:$G$34</definedName>
  </definedNames>
  <calcPr fullCalcOnLoad="1"/>
</workbook>
</file>

<file path=xl/sharedStrings.xml><?xml version="1.0" encoding="utf-8"?>
<sst xmlns="http://schemas.openxmlformats.org/spreadsheetml/2006/main" count="31" uniqueCount="24">
  <si>
    <t>Name</t>
  </si>
  <si>
    <t>Date</t>
  </si>
  <si>
    <t>Description</t>
  </si>
  <si>
    <t>Total</t>
  </si>
  <si>
    <t>APPROVED:</t>
  </si>
  <si>
    <t>CLAIMANT INFORMATION:</t>
  </si>
  <si>
    <t xml:space="preserve">Date: </t>
  </si>
  <si>
    <t>Section</t>
  </si>
  <si>
    <t>Beavers</t>
  </si>
  <si>
    <t>Cubs</t>
  </si>
  <si>
    <t>Scouts</t>
  </si>
  <si>
    <t>Venturers</t>
  </si>
  <si>
    <t>Rovers</t>
  </si>
  <si>
    <t>Amount</t>
  </si>
  <si>
    <t>GST</t>
  </si>
  <si>
    <t>…………………………………………………………………..</t>
  </si>
  <si>
    <t>Group</t>
  </si>
  <si>
    <t>Cheque #</t>
  </si>
  <si>
    <t>Please attach receipts.</t>
  </si>
  <si>
    <t>(name on cheque)</t>
  </si>
  <si>
    <t>(Your Signature)</t>
  </si>
  <si>
    <t>Scout Group Treasurer</t>
  </si>
  <si>
    <t>144 Lake Bonavista Sea Scout Group Expense Form</t>
  </si>
  <si>
    <t>Signature: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</si>
</sst>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44">
    <font>
      <sz val="10"/>
      <name val="Arial"/>
      <family val="0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62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44" fontId="1" fillId="33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33" borderId="13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 horizontal="center"/>
    </xf>
    <xf numFmtId="44" fontId="1" fillId="33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14" fontId="1" fillId="34" borderId="16" xfId="0" applyNumberFormat="1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left" wrapText="1"/>
      <protection locked="0"/>
    </xf>
    <xf numFmtId="0" fontId="1" fillId="34" borderId="18" xfId="0" applyFont="1" applyFill="1" applyBorder="1" applyAlignment="1" applyProtection="1">
      <alignment horizontal="left" wrapText="1" indent="1"/>
      <protection locked="0"/>
    </xf>
    <xf numFmtId="44" fontId="1" fillId="34" borderId="18" xfId="0" applyNumberFormat="1" applyFont="1" applyFill="1" applyBorder="1" applyAlignment="1" applyProtection="1">
      <alignment horizontal="center"/>
      <protection locked="0"/>
    </xf>
    <xf numFmtId="14" fontId="1" fillId="0" borderId="19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 wrapText="1" indent="1"/>
      <protection locked="0"/>
    </xf>
    <xf numFmtId="44" fontId="1" fillId="0" borderId="17" xfId="0" applyNumberFormat="1" applyFont="1" applyBorder="1" applyAlignment="1" applyProtection="1">
      <alignment horizontal="center"/>
      <protection locked="0"/>
    </xf>
    <xf numFmtId="14" fontId="1" fillId="34" borderId="19" xfId="0" applyNumberFormat="1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left" wrapText="1" indent="1"/>
      <protection locked="0"/>
    </xf>
    <xf numFmtId="44" fontId="1" fillId="34" borderId="17" xfId="0" applyNumberFormat="1" applyFont="1" applyFill="1" applyBorder="1" applyAlignment="1" applyProtection="1">
      <alignment horizontal="center"/>
      <protection locked="0"/>
    </xf>
    <xf numFmtId="14" fontId="1" fillId="35" borderId="19" xfId="0" applyNumberFormat="1" applyFont="1" applyFill="1" applyBorder="1" applyAlignment="1" applyProtection="1">
      <alignment horizontal="center"/>
      <protection locked="0"/>
    </xf>
    <xf numFmtId="0" fontId="1" fillId="35" borderId="17" xfId="0" applyFont="1" applyFill="1" applyBorder="1" applyAlignment="1" applyProtection="1">
      <alignment horizontal="left" wrapText="1" indent="1"/>
      <protection locked="0"/>
    </xf>
    <xf numFmtId="44" fontId="1" fillId="35" borderId="17" xfId="0" applyNumberFormat="1" applyFont="1" applyFill="1" applyBorder="1" applyAlignment="1" applyProtection="1">
      <alignment horizontal="center"/>
      <protection locked="0"/>
    </xf>
    <xf numFmtId="14" fontId="1" fillId="34" borderId="20" xfId="0" applyNumberFormat="1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left" wrapText="1" indent="1"/>
      <protection locked="0"/>
    </xf>
    <xf numFmtId="44" fontId="1" fillId="34" borderId="21" xfId="0" applyNumberFormat="1" applyFont="1" applyFill="1" applyBorder="1" applyAlignment="1" applyProtection="1">
      <alignment horizontal="center"/>
      <protection locked="0"/>
    </xf>
    <xf numFmtId="169" fontId="4" fillId="33" borderId="10" xfId="0" applyNumberFormat="1" applyFont="1" applyFill="1" applyBorder="1" applyAlignment="1" applyProtection="1">
      <alignment horizontal="left"/>
      <protection locked="0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left"/>
    </xf>
    <xf numFmtId="0" fontId="4" fillId="0" borderId="23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0</xdr:rowOff>
    </xdr:from>
    <xdr:to>
      <xdr:col>6</xdr:col>
      <xdr:colOff>790575</xdr:colOff>
      <xdr:row>3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10096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49.28125" style="0" customWidth="1"/>
    <col min="5" max="5" width="15.7109375" style="0" customWidth="1"/>
    <col min="6" max="6" width="11.00390625" style="0" customWidth="1"/>
    <col min="7" max="7" width="16.421875" style="0" customWidth="1"/>
  </cols>
  <sheetData>
    <row r="1" spans="2:8" ht="33" customHeight="1">
      <c r="B1" s="46" t="s">
        <v>22</v>
      </c>
      <c r="C1" s="46"/>
      <c r="D1" s="46"/>
      <c r="E1" s="46"/>
      <c r="F1" s="46"/>
      <c r="G1" s="46"/>
      <c r="H1" s="2"/>
    </row>
    <row r="2" spans="2:8" ht="16.5" customHeight="1">
      <c r="B2" s="9"/>
      <c r="C2" s="10"/>
      <c r="D2" s="10"/>
      <c r="E2" s="10"/>
      <c r="H2" s="2"/>
    </row>
    <row r="3" spans="2:8" ht="16.5" customHeight="1">
      <c r="B3" s="21" t="s">
        <v>5</v>
      </c>
      <c r="C3" s="8"/>
      <c r="D3" s="9"/>
      <c r="H3" s="2"/>
    </row>
    <row r="4" spans="2:8" ht="16.5" customHeight="1">
      <c r="B4" s="11" t="s">
        <v>0</v>
      </c>
      <c r="C4" s="47"/>
      <c r="D4" s="47"/>
      <c r="E4" s="23" t="s">
        <v>19</v>
      </c>
      <c r="F4" s="48"/>
      <c r="G4" s="48"/>
      <c r="H4" s="3"/>
    </row>
    <row r="5" spans="2:8" ht="16.5" customHeight="1">
      <c r="B5" s="11" t="s">
        <v>7</v>
      </c>
      <c r="C5" s="49"/>
      <c r="D5" s="49"/>
      <c r="E5" s="23"/>
      <c r="F5" s="12" t="s">
        <v>6</v>
      </c>
      <c r="G5" s="42"/>
      <c r="H5" s="3"/>
    </row>
    <row r="6" spans="2:8" ht="16.5" customHeight="1">
      <c r="B6" s="1"/>
      <c r="C6" s="1"/>
      <c r="D6" s="1"/>
      <c r="E6" s="1"/>
      <c r="F6" s="1"/>
      <c r="G6" s="1"/>
      <c r="H6" s="2"/>
    </row>
    <row r="7" spans="2:8" s="7" customFormat="1" ht="19.5" customHeight="1">
      <c r="B7" s="43" t="s">
        <v>1</v>
      </c>
      <c r="C7" s="44" t="s">
        <v>7</v>
      </c>
      <c r="D7" s="44" t="s">
        <v>2</v>
      </c>
      <c r="E7" s="44" t="s">
        <v>13</v>
      </c>
      <c r="F7" s="44" t="s">
        <v>14</v>
      </c>
      <c r="G7" s="45" t="s">
        <v>3</v>
      </c>
      <c r="H7" s="6"/>
    </row>
    <row r="8" spans="2:8" ht="16.5" customHeight="1">
      <c r="B8" s="25"/>
      <c r="C8" s="26"/>
      <c r="D8" s="27"/>
      <c r="E8" s="28"/>
      <c r="F8" s="28"/>
      <c r="G8" s="19">
        <f>IF(SUM(E8:F8)&lt;&gt;0,SUM(E8:F8),"")</f>
      </c>
      <c r="H8" s="2"/>
    </row>
    <row r="9" spans="2:8" ht="16.5" customHeight="1">
      <c r="B9" s="29"/>
      <c r="C9" s="30"/>
      <c r="D9" s="31"/>
      <c r="E9" s="32"/>
      <c r="F9" s="32"/>
      <c r="G9" s="20">
        <f aca="true" t="shared" si="0" ref="G9:G22">IF(SUM(E9:F9)&lt;&gt;0,SUM(E9:F9),"")</f>
      </c>
      <c r="H9" s="2"/>
    </row>
    <row r="10" spans="2:8" ht="16.5" customHeight="1">
      <c r="B10" s="33"/>
      <c r="C10" s="26"/>
      <c r="D10" s="34"/>
      <c r="E10" s="35"/>
      <c r="F10" s="35"/>
      <c r="G10" s="20">
        <f t="shared" si="0"/>
      </c>
      <c r="H10" s="2"/>
    </row>
    <row r="11" spans="2:8" ht="16.5" customHeight="1">
      <c r="B11" s="29"/>
      <c r="C11" s="30"/>
      <c r="D11" s="31"/>
      <c r="E11" s="32"/>
      <c r="F11" s="32"/>
      <c r="G11" s="20">
        <f t="shared" si="0"/>
      </c>
      <c r="H11" s="2"/>
    </row>
    <row r="12" spans="2:8" ht="16.5" customHeight="1">
      <c r="B12" s="33"/>
      <c r="C12" s="26"/>
      <c r="D12" s="34"/>
      <c r="E12" s="35"/>
      <c r="F12" s="35"/>
      <c r="G12" s="20">
        <f t="shared" si="0"/>
      </c>
      <c r="H12" s="2"/>
    </row>
    <row r="13" spans="2:8" ht="16.5" customHeight="1">
      <c r="B13" s="29"/>
      <c r="C13" s="30"/>
      <c r="D13" s="30"/>
      <c r="E13" s="32"/>
      <c r="F13" s="32"/>
      <c r="G13" s="20">
        <f t="shared" si="0"/>
      </c>
      <c r="H13" s="2"/>
    </row>
    <row r="14" spans="2:8" ht="16.5" customHeight="1">
      <c r="B14" s="33"/>
      <c r="C14" s="26"/>
      <c r="D14" s="34"/>
      <c r="E14" s="35"/>
      <c r="F14" s="35"/>
      <c r="G14" s="20">
        <f t="shared" si="0"/>
      </c>
      <c r="H14" s="2"/>
    </row>
    <row r="15" spans="2:8" ht="16.5" customHeight="1">
      <c r="B15" s="36"/>
      <c r="C15" s="30"/>
      <c r="D15" s="37"/>
      <c r="E15" s="38"/>
      <c r="F15" s="38"/>
      <c r="G15" s="20">
        <f t="shared" si="0"/>
      </c>
      <c r="H15" s="2"/>
    </row>
    <row r="16" spans="2:8" ht="16.5" customHeight="1">
      <c r="B16" s="33"/>
      <c r="C16" s="26"/>
      <c r="D16" s="34"/>
      <c r="E16" s="35"/>
      <c r="F16" s="35"/>
      <c r="G16" s="20">
        <f t="shared" si="0"/>
      </c>
      <c r="H16" s="2"/>
    </row>
    <row r="17" spans="2:8" ht="16.5" customHeight="1">
      <c r="B17" s="36"/>
      <c r="C17" s="30"/>
      <c r="D17" s="37"/>
      <c r="E17" s="38"/>
      <c r="F17" s="38"/>
      <c r="G17" s="20">
        <f t="shared" si="0"/>
      </c>
      <c r="H17" s="2"/>
    </row>
    <row r="18" spans="2:8" ht="16.5" customHeight="1">
      <c r="B18" s="33"/>
      <c r="C18" s="26"/>
      <c r="D18" s="34"/>
      <c r="E18" s="35"/>
      <c r="F18" s="35"/>
      <c r="G18" s="20">
        <f t="shared" si="0"/>
      </c>
      <c r="H18" s="2"/>
    </row>
    <row r="19" spans="2:8" ht="16.5" customHeight="1">
      <c r="B19" s="36"/>
      <c r="C19" s="30"/>
      <c r="D19" s="37"/>
      <c r="E19" s="38"/>
      <c r="F19" s="38"/>
      <c r="G19" s="20">
        <f t="shared" si="0"/>
      </c>
      <c r="H19" s="2"/>
    </row>
    <row r="20" spans="2:8" ht="16.5" customHeight="1">
      <c r="B20" s="33"/>
      <c r="C20" s="26"/>
      <c r="D20" s="26"/>
      <c r="E20" s="35"/>
      <c r="F20" s="35"/>
      <c r="G20" s="20">
        <f t="shared" si="0"/>
      </c>
      <c r="H20" s="2"/>
    </row>
    <row r="21" spans="2:8" ht="16.5" customHeight="1">
      <c r="B21" s="36"/>
      <c r="C21" s="30"/>
      <c r="D21" s="37"/>
      <c r="E21" s="38"/>
      <c r="F21" s="38"/>
      <c r="G21" s="20">
        <f t="shared" si="0"/>
      </c>
      <c r="H21" s="2"/>
    </row>
    <row r="22" spans="2:8" ht="16.5" customHeight="1">
      <c r="B22" s="39"/>
      <c r="C22" s="26"/>
      <c r="D22" s="40"/>
      <c r="E22" s="41"/>
      <c r="F22" s="41"/>
      <c r="G22" s="18">
        <f t="shared" si="0"/>
      </c>
      <c r="H22" s="2"/>
    </row>
    <row r="23" spans="2:8" ht="16.5" customHeight="1">
      <c r="B23" s="24" t="s">
        <v>18</v>
      </c>
      <c r="C23" s="17"/>
      <c r="D23" s="15" t="s">
        <v>3</v>
      </c>
      <c r="E23" s="16">
        <f>IF(SUM(E8:E22)&lt;&gt;0,SUM(E8:E22),"")</f>
      </c>
      <c r="F23" s="16">
        <f>IF(SUM(F8:F22)&lt;&gt;0,SUM(F8:F22),"")</f>
      </c>
      <c r="G23" s="16">
        <f>IF(SUM(G8:G22)&lt;&gt;0,SUM(G8:G22),"")</f>
      </c>
      <c r="H23" s="2"/>
    </row>
    <row r="24" spans="4:8" ht="16.5" customHeight="1">
      <c r="D24" s="5"/>
      <c r="E24" s="5"/>
      <c r="F24" s="14"/>
      <c r="G24" s="14"/>
      <c r="H24" s="2"/>
    </row>
    <row r="25" spans="3:8" ht="16.5" customHeight="1">
      <c r="C25" t="s">
        <v>8</v>
      </c>
      <c r="D25" t="s">
        <v>15</v>
      </c>
      <c r="E25" s="16">
        <f>IF(E23="","",SUMIF($C$8:$C$22,C25,E$8:E$22))</f>
      </c>
      <c r="F25" s="16">
        <f aca="true" t="shared" si="1" ref="F25:F30">IF($F$23="","",SUMIF($C$8:$C$22,C25,F$8:F$22))</f>
      </c>
      <c r="G25" s="16">
        <f aca="true" t="shared" si="2" ref="G25:G30">IF($G$23="","",SUMIF($C$8:$C$22,C25,G$8:G$22))</f>
      </c>
      <c r="H25" s="2"/>
    </row>
    <row r="26" spans="3:8" ht="16.5" customHeight="1">
      <c r="C26" t="s">
        <v>9</v>
      </c>
      <c r="D26" t="s">
        <v>15</v>
      </c>
      <c r="E26" s="16">
        <f>IF(E23="","",SUMIF($C$8:$C$22,C26,E$8:E$22))</f>
      </c>
      <c r="F26" s="16">
        <f t="shared" si="1"/>
      </c>
      <c r="G26" s="16">
        <f t="shared" si="2"/>
      </c>
      <c r="H26" s="2"/>
    </row>
    <row r="27" spans="3:7" ht="16.5" customHeight="1">
      <c r="C27" t="s">
        <v>10</v>
      </c>
      <c r="D27" t="s">
        <v>15</v>
      </c>
      <c r="E27" s="16">
        <f>IF(E23="","",SUMIF($C$8:$C$22,C27,E$8:E$22))</f>
      </c>
      <c r="F27" s="16">
        <f t="shared" si="1"/>
      </c>
      <c r="G27" s="16">
        <f t="shared" si="2"/>
      </c>
    </row>
    <row r="28" spans="3:7" ht="16.5" customHeight="1">
      <c r="C28" t="s">
        <v>11</v>
      </c>
      <c r="D28" t="s">
        <v>15</v>
      </c>
      <c r="E28" s="16">
        <f>IF(E23="","",SUMIF($C$8:$C$22,C28,E$8:E$22))</f>
      </c>
      <c r="F28" s="16">
        <f t="shared" si="1"/>
      </c>
      <c r="G28" s="16">
        <f t="shared" si="2"/>
      </c>
    </row>
    <row r="29" spans="3:7" ht="16.5" customHeight="1">
      <c r="C29" t="s">
        <v>12</v>
      </c>
      <c r="D29" t="s">
        <v>15</v>
      </c>
      <c r="E29" s="16">
        <f>IF(E23="","",SUMIF($C$8:$C$22,C29,E$8:E$22))</f>
      </c>
      <c r="F29" s="16">
        <f t="shared" si="1"/>
      </c>
      <c r="G29" s="16">
        <f t="shared" si="2"/>
      </c>
    </row>
    <row r="30" spans="3:7" ht="16.5" customHeight="1">
      <c r="C30" t="s">
        <v>16</v>
      </c>
      <c r="D30" t="s">
        <v>15</v>
      </c>
      <c r="E30" s="16">
        <f>IF(E23="","",SUMIF($C$8:$C$22,C30,E$8:E$22))</f>
      </c>
      <c r="F30" s="16">
        <f t="shared" si="1"/>
      </c>
      <c r="G30" s="16">
        <f t="shared" si="2"/>
      </c>
    </row>
    <row r="32" spans="2:5" ht="35.25" customHeight="1">
      <c r="B32" s="22" t="s">
        <v>23</v>
      </c>
      <c r="C32" s="4"/>
      <c r="D32" s="13"/>
      <c r="E32" t="s">
        <v>20</v>
      </c>
    </row>
    <row r="33" spans="2:7" ht="40.5" customHeight="1">
      <c r="B33" s="22" t="s">
        <v>4</v>
      </c>
      <c r="C33" s="4"/>
      <c r="D33" s="13"/>
      <c r="F33" s="24" t="s">
        <v>17</v>
      </c>
      <c r="G33" s="13"/>
    </row>
    <row r="34" spans="3:4" ht="12.75">
      <c r="C34" s="4"/>
      <c r="D34" s="17" t="s">
        <v>21</v>
      </c>
    </row>
  </sheetData>
  <sheetProtection sheet="1"/>
  <mergeCells count="4">
    <mergeCell ref="B1:G1"/>
    <mergeCell ref="C4:D4"/>
    <mergeCell ref="F4:G4"/>
    <mergeCell ref="C5:D5"/>
  </mergeCells>
  <dataValidations count="3">
    <dataValidation type="list" allowBlank="1" showInputMessage="1" showErrorMessage="1" promptTitle="Group Section" sqref="C10 C22 C12 C14 C16 C18 C20">
      <formula1>$C$25:$C$30</formula1>
    </dataValidation>
    <dataValidation type="list" allowBlank="1" showInputMessage="1" showErrorMessage="1" promptTitle="Select Section" sqref="C9 C11 C13 C15 C17 C19 C21 C5:D5">
      <formula1>$C$25:$C$30</formula1>
    </dataValidation>
    <dataValidation errorStyle="warning" type="list" allowBlank="1" promptTitle="Group Section" prompt="Please select Group Section " errorTitle="Please Select Group Section" error="Please Select Group Section" sqref="C8">
      <formula1>$C$25:$C$30</formula1>
    </dataValidation>
  </dataValidations>
  <printOptions horizontalCentered="1"/>
  <pageMargins left="0.75" right="0.75" top="0.47" bottom="0.26" header="0.24" footer="0.27"/>
  <pageSetup fitToHeight="1" fitToWidth="1" horizontalDpi="200" verticalDpi="200" orientation="landscape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Buch</dc:creator>
  <cp:keywords/>
  <dc:description/>
  <cp:lastModifiedBy>Henning Buch</cp:lastModifiedBy>
  <cp:lastPrinted>2012-10-10T15:07:20Z</cp:lastPrinted>
  <dcterms:created xsi:type="dcterms:W3CDTF">2000-10-27T00:30:29Z</dcterms:created>
  <dcterms:modified xsi:type="dcterms:W3CDTF">2012-10-10T15:08:18Z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